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<sst xmlns="http://schemas.openxmlformats.org/spreadsheetml/2006/main" count="47" uniqueCount="41">
  <si>
    <t>附件2</t>
  </si>
  <si>
    <t>璧山区2021年度部门整体支出绩效自评表</t>
  </si>
  <si>
    <t>单位名称</t>
  </si>
  <si>
    <t>重庆市璧山区国有资产管理中心</t>
  </si>
  <si>
    <t>自评总分</t>
  </si>
  <si>
    <t>等级</t>
  </si>
  <si>
    <t>优</t>
  </si>
  <si>
    <t>填表人</t>
  </si>
  <si>
    <t>杨洁舲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</si>
  <si>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</si>
  <si>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</si>
  <si>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</si>
  <si>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</si>
  <si>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</si>
  <si>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</si>
  <si>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</si>
  <si>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</si>
  <si>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</si>
  <si>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根据区委编办下的“三定”方案，国资中心负责区属国有企业的监管，包括各国企的资产、人事、财务等，建立健全各项规章制度，实现国有资产增值保值。</t>
  </si>
  <si>
    <t>加快建立现代企业制度，规范企业经营行为，确保国有资产保值增值。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</si>
  <si>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</si>
  <si>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</si>
  <si>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</si>
  <si>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</si>
  <si>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</si>
  <si>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</si>
  <si>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</si>
  <si>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</si>
  <si>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</si>
  <si>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补助资金总额</t>
  </si>
  <si>
    <t>元</t>
  </si>
  <si>
    <t>=</t>
  </si>
  <si>
    <t>参与对象满意度</t>
  </si>
  <si>
    <t>%</t>
  </si>
  <si>
    <t>≥</t>
  </si>
  <si>
    <t>资金拨付及时率</t>
  </si>
  <si>
    <t>完成工作时效</t>
  </si>
  <si>
    <t>为了建立完善全区国有资产保值增值体系</t>
  </si>
  <si>
    <t>无</t>
  </si>
  <si>
    <t>提升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</si>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</sst>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000000"/>
      <name val="Arial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2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I12" sqref="I12"/>
    </sheetView>
  </sheetViews>
  <sheetFormatPr defaultColWidth="9" defaultRowHeight="13.5"/>
  <cols>
    <col min="1" max="1" width="9.5" customWidth="1"/>
    <col min="2" max="9" width="12.6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>
        <v>99.8</v>
      </c>
      <c r="H3" s="6" t="s">
        <v>5</v>
      </c>
      <c r="I3" s="6" t="s">
        <v>6</v>
      </c>
    </row>
    <row r="4" ht="26.1" customHeight="1" spans="1:9">
      <c r="A4" s="7"/>
      <c r="B4" s="7"/>
      <c r="C4" s="8"/>
      <c r="D4" s="8"/>
      <c r="E4" s="9"/>
      <c r="F4" s="6" t="s">
        <v>7</v>
      </c>
      <c r="G4" s="6" t="s">
        <v>8</v>
      </c>
      <c r="H4" s="6" t="s">
        <v>9</v>
      </c>
      <c r="I4" s="6">
        <v>41426033</v>
      </c>
    </row>
    <row r="5" ht="26.1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0"/>
      <c r="B6" s="6">
        <v>150000</v>
      </c>
      <c r="C6" s="6"/>
      <c r="D6" s="6">
        <v>114359000.82</v>
      </c>
      <c r="E6" s="6"/>
      <c r="F6" s="6">
        <v>114257580.82</v>
      </c>
      <c r="G6" s="6"/>
      <c r="H6" s="11">
        <f>F6/D6*100</f>
        <v>99.9113143702964</v>
      </c>
      <c r="I6" s="11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54" customHeight="1" spans="1:9">
      <c r="A8" s="7"/>
      <c r="B8" s="6" t="s">
        <v>18</v>
      </c>
      <c r="C8" s="6"/>
      <c r="D8" s="6"/>
      <c r="E8" s="6"/>
      <c r="F8" s="6" t="s">
        <v>19</v>
      </c>
      <c r="G8" s="6"/>
      <c r="H8" s="6"/>
      <c r="I8" s="6"/>
    </row>
    <row r="9" ht="31.5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38" customHeight="1" spans="1:9">
      <c r="A10" s="6"/>
      <c r="B10" s="6" t="s">
        <v>29</v>
      </c>
      <c r="C10" s="12" t="s">
        <v>30</v>
      </c>
      <c r="D10" s="12" t="s">
        <v>31</v>
      </c>
      <c r="E10" s="6">
        <v>114359000.82</v>
      </c>
      <c r="F10" s="6">
        <v>114257580.82</v>
      </c>
      <c r="G10" s="6">
        <v>99</v>
      </c>
      <c r="H10" s="6">
        <v>20</v>
      </c>
      <c r="I10" s="6">
        <v>19.8</v>
      </c>
    </row>
    <row r="11" ht="32" customHeight="1" spans="1:9">
      <c r="A11" s="6"/>
      <c r="B11" s="6" t="s">
        <v>32</v>
      </c>
      <c r="C11" s="12" t="s">
        <v>33</v>
      </c>
      <c r="D11" s="13" t="s">
        <v>34</v>
      </c>
      <c r="E11" s="6">
        <v>80</v>
      </c>
      <c r="F11" s="6">
        <v>80</v>
      </c>
      <c r="G11" s="6">
        <v>100</v>
      </c>
      <c r="H11" s="6">
        <v>20</v>
      </c>
      <c r="I11" s="6">
        <v>20</v>
      </c>
    </row>
    <row r="12" ht="32" customHeight="1" spans="1:9">
      <c r="A12" s="6"/>
      <c r="B12" s="6" t="s">
        <v>35</v>
      </c>
      <c r="C12" s="12" t="s">
        <v>33</v>
      </c>
      <c r="D12" s="12" t="s">
        <v>31</v>
      </c>
      <c r="E12" s="6">
        <v>100</v>
      </c>
      <c r="F12" s="6">
        <v>100</v>
      </c>
      <c r="G12" s="6">
        <v>100</v>
      </c>
      <c r="H12" s="6">
        <v>20</v>
      </c>
      <c r="I12" s="6">
        <v>20</v>
      </c>
    </row>
    <row r="13" ht="56" customHeight="1" spans="1:9">
      <c r="A13" s="6"/>
      <c r="B13" s="6" t="s">
        <v>36</v>
      </c>
      <c r="C13" s="14" t="s">
        <v>33</v>
      </c>
      <c r="D13" s="15" t="s">
        <v>31</v>
      </c>
      <c r="E13" s="15">
        <v>100</v>
      </c>
      <c r="F13" s="6">
        <v>100</v>
      </c>
      <c r="G13" s="6">
        <v>100</v>
      </c>
      <c r="H13" s="6">
        <v>20</v>
      </c>
      <c r="I13" s="6">
        <v>20</v>
      </c>
    </row>
    <row r="14" ht="51" customHeight="1" spans="1:9">
      <c r="A14" s="6"/>
      <c r="B14" s="6" t="s">
        <v>37</v>
      </c>
      <c r="C14" s="14" t="s">
        <v>38</v>
      </c>
      <c r="D14" s="15" t="s">
        <v>31</v>
      </c>
      <c r="E14" s="15" t="s">
        <v>39</v>
      </c>
      <c r="F14" s="15" t="s">
        <v>39</v>
      </c>
      <c r="G14" s="14">
        <v>100</v>
      </c>
      <c r="H14" s="16">
        <v>20</v>
      </c>
      <c r="I14" s="16">
        <v>20</v>
      </c>
    </row>
    <row r="15" ht="26.1" customHeight="1" spans="1:9">
      <c r="A15" s="17" t="s">
        <v>40</v>
      </c>
      <c r="B15" s="18"/>
      <c r="C15" s="18"/>
      <c r="D15" s="18"/>
      <c r="E15" s="18"/>
      <c r="F15" s="18"/>
      <c r="G15" s="18"/>
      <c r="H15" s="18"/>
      <c r="I15" s="19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15:I15"/>
    <mergeCell ref="A3:A4"/>
    <mergeCell ref="A5:A6"/>
    <mergeCell ref="A7:A8"/>
    <mergeCell ref="A9:A14"/>
    <mergeCell ref="B3:E4"/>
  </mergeCells>
  <pageMargins left="0.7" right="0.7" top="0.75" bottom="0.75" header="0.3" footer="0.3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少年信的奇幻漂流</cp:lastModifiedBy>
  <dcterms:created xsi:type="dcterms:W3CDTF">2006-09-16T00:00:00Z</dcterms:created>
  <dcterms:modified xsi:type="dcterms:W3CDTF">2022-10-14T06:43:21Z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B57A43613AFD466686AE2BCC1BBAA738</vt:lpwstr>
  </property>
  <property fmtid="{D5CDD505-2E9C-101B-9397-08002B2CF9AE}" pid="3" name="KSOProductBuildVer">
    <vt:lpwstr>2052-11.1.0.12598</vt:lpwstr>
  </property>
</Properties>
</file>